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LTB\Final Reports\"/>
    </mc:Choice>
  </mc:AlternateContent>
  <xr:revisionPtr revIDLastSave="0" documentId="13_ncr:1_{93380A14-B18D-4676-AA48-A7572900CB3A}" xr6:coauthVersionLast="47" xr6:coauthVersionMax="47" xr10:uidLastSave="{00000000-0000-0000-0000-000000000000}"/>
  <bookViews>
    <workbookView xWindow="20370" yWindow="-120" windowWidth="29040" windowHeight="15840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C6" i="2"/>
  <c r="C7" i="2"/>
  <c r="C8" i="2"/>
  <c r="C9" i="2"/>
  <c r="E4" i="2"/>
  <c r="C5" i="2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<sst xmlns="http://schemas.openxmlformats.org/spreadsheetml/2006/main" count="12" uniqueCount="12">
  <si>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</si>
  <si>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</si>
  <si>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</si>
  <si>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</si>
  <si>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</si>
  <si>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</si>
  <si>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</si>
  <si>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</si>
  <si>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</si>
  <si>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</si>
  <si>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</si>
  <si>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2024-25 Q3 (Oct 1, 2024 - Dec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</si>
</sst>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20.28515625" customWidth="1"/>
    <col min="2" max="2" width="25" customWidth="1"/>
    <col min="3" max="3" width="20.28515625" customWidth="1"/>
    <col min="4" max="5" width="24" customWidth="1"/>
  </cols>
  <sheetData>
    <row r="2" spans="1:5" ht="15.75" x14ac:dyDescent="0.25">
      <c r="A2" s="18" t="s">
        <v>11</v>
      </c>
      <c r="B2" s="18"/>
      <c r="C2" s="18"/>
      <c r="D2" s="18"/>
      <c r="E2" s="18"/>
    </row>
    <row r="3" spans="1:5" ht="30" x14ac:dyDescent="0.25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75" x14ac:dyDescent="0.25">
      <c r="A4" s="12" t="s">
        <v>4</v>
      </c>
      <c r="B4" s="2">
        <v>20414</v>
      </c>
      <c r="C4" s="7"/>
      <c r="D4" s="2">
        <v>22082</v>
      </c>
      <c r="E4" s="13">
        <f t="shared" ref="E4:E9" si="0">B4/D4</f>
        <v>0.92446336382574046</v>
      </c>
    </row>
    <row r="5" spans="1:5" ht="15.75" x14ac:dyDescent="0.25">
      <c r="A5" s="11" t="s">
        <v>5</v>
      </c>
      <c r="B5" s="5">
        <v>11304</v>
      </c>
      <c r="C5" s="9">
        <f>B5/$B$4</f>
        <v>0.55373763103752327</v>
      </c>
      <c r="D5" s="5">
        <v>11549</v>
      </c>
      <c r="E5" s="14">
        <f t="shared" si="0"/>
        <v>0.9787860420815655</v>
      </c>
    </row>
    <row r="6" spans="1:5" ht="15.75" x14ac:dyDescent="0.25">
      <c r="A6" s="11" t="s">
        <v>6</v>
      </c>
      <c r="B6" s="5">
        <v>3727</v>
      </c>
      <c r="C6" s="9">
        <f t="shared" ref="C6:C9" si="1">B6/$B$4</f>
        <v>0.18257078475555991</v>
      </c>
      <c r="D6" s="5">
        <v>3857</v>
      </c>
      <c r="E6" s="14">
        <f t="shared" si="0"/>
        <v>0.96629504796473942</v>
      </c>
    </row>
    <row r="7" spans="1:5" ht="15.75" x14ac:dyDescent="0.25">
      <c r="A7" s="11" t="s">
        <v>7</v>
      </c>
      <c r="B7" s="5">
        <v>714</v>
      </c>
      <c r="C7" s="9">
        <f t="shared" si="1"/>
        <v>3.4975996864896643E-2</v>
      </c>
      <c r="D7" s="5">
        <v>864</v>
      </c>
      <c r="E7" s="14">
        <f t="shared" si="0"/>
        <v>0.82638888888888884</v>
      </c>
    </row>
    <row r="8" spans="1:5" ht="15.75" x14ac:dyDescent="0.25">
      <c r="A8" s="11" t="s">
        <v>8</v>
      </c>
      <c r="B8" s="5">
        <v>443</v>
      </c>
      <c r="C8" s="9">
        <f t="shared" si="1"/>
        <v>2.1700793573038109E-2</v>
      </c>
      <c r="D8" s="5">
        <v>511</v>
      </c>
      <c r="E8" s="14">
        <f t="shared" si="0"/>
        <v>0.86692759295499022</v>
      </c>
    </row>
    <row r="9" spans="1:5" ht="15.75" x14ac:dyDescent="0.25">
      <c r="A9" s="11" t="s">
        <v>9</v>
      </c>
      <c r="B9" s="5">
        <v>4226</v>
      </c>
      <c r="C9" s="9">
        <f t="shared" si="1"/>
        <v>0.20701479376898207</v>
      </c>
      <c r="D9" s="5">
        <v>5301</v>
      </c>
      <c r="E9" s="14">
        <f t="shared" si="0"/>
        <v>0.79720807394831161</v>
      </c>
    </row>
    <row r="10" spans="1:5" ht="15.75" x14ac:dyDescent="0.25">
      <c r="A10" s="10" t="s">
        <v>10</v>
      </c>
      <c r="B10" s="4"/>
      <c r="C10" s="1"/>
      <c r="E10" s="15"/>
    </row>
    <row r="11" spans="1:5" x14ac:dyDescent="0.25">
      <c r="B11" s="3"/>
      <c r="C11" s="6"/>
      <c r="D11" s="16"/>
      <c r="E11" s="17"/>
    </row>
    <row r="12" spans="1:5" x14ac:dyDescent="0.25">
      <c r="C12" s="6"/>
      <c r="D12" s="6"/>
    </row>
    <row r="13" spans="1:5" x14ac:dyDescent="0.25">
      <c r="C13" s="6"/>
      <c r="D13" s="6"/>
    </row>
    <row r="14" spans="1:5" x14ac:dyDescent="0.25">
      <c r="C14" s="6"/>
      <c r="D14" s="6"/>
    </row>
    <row r="15" spans="1:5" x14ac:dyDescent="0.25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2025-01-28T19:24:58Z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